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15215a8b127544e5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ADF5674F-02D4-4436-B4B6-DE06F969B316}" xr6:coauthVersionLast="47" xr6:coauthVersionMax="47" xr10:uidLastSave="{00000000-0000-0000-0000-000000000000}"/>
  <bookViews>
    <workbookView showHorizontalScroll="0" showSheetTabs="0" xWindow="-98" yWindow="-98" windowWidth="20715" windowHeight="13276" xr2:uid="{00000000-000D-0000-FFFF-FFFF00000000}"/>
  </bookViews>
  <sheets>
    <sheet name="Data" sheetId="3" r:id="rId1"/>
    <sheet name="template_rse" sheetId="1" state="hidden" r:id="rId2"/>
    <sheet name="format" sheetId="2" state="hidden" r:id="rId3"/>
  </sheets>
  <definedNames>
    <definedName name="_xlnm.Print_Area" localSheetId="0">Data!$B$1:$H$87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<sst xmlns="http://schemas.openxmlformats.org/spreadsheetml/2006/main" count="180" uniqueCount="98">
  <si>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</si>
  <si>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</si>
  <si>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</si>
  <si>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</si>
  <si>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</si>
  <si>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</si>
  <si>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</si>
  <si>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</si>
  <si>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</si>
  <si>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</si>
  <si>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</si>
  <si>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Table generated using TableBuilder</t>
  </si>
  <si>
    <t>ABS</t>
  </si>
  <si>
    <t>Total</t>
  </si>
  <si>
    <t>% Primary Govt</t>
  </si>
  <si>
    <t>% Secondary Govt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</si>
  <si>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</si>
  <si>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</si>
  <si>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</si>
  <si>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</si>
  <si>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</si>
  <si>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</si>
  <si>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</si>
  <si>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</si>
  <si>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</si>
  <si>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</si>
  <si>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</si>
  <si>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</si>
  <si>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</si>
  <si>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</si>
  <si>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</si>
  <si>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</si>
  <si>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</si>
  <si>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</si>
  <si>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</si>
  <si>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</si>
  <si>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</si>
  <si>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</si>
  <si>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</si>
  <si>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</si>
  <si>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</si>
  <si>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</si>
  <si>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</si>
  <si>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</si>
  <si>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</si>
  <si>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</si>
  <si>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</si>
  <si>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</si>
  <si>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</si>
  <si>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</si>
  <si>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</si>
  <si>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</si>
  <si>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</si>
  <si>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</si>
  <si>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</si>
  <si>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</si>
  <si>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</si>
  <si>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</si>
  <si>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</si>
  <si>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</si>
  <si>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</si>
  <si>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</si>
  <si>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</si>
  <si>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</si>
  <si>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</si>
  <si>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</si>
  <si>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</si>
  <si>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</si>
  <si>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</si>
  <si>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</si>
  <si>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</si>
  <si>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</si>
  <si>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</si>
  <si>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</si>
  <si>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</si>
  <si>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</si>
  <si>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</si>
  <si>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</si>
  <si>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</si>
  <si>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</si>
  <si>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</si>
  <si>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</si>
  <si>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</si>
  <si>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</si>
  <si>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</si>
  <si>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</si>
  <si>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</si>
  <si>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</si>
  <si>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</si>
  <si>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</si>
  <si>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</si>
  <si>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</si>
  <si>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</si>
  <si>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</si>
  <si>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Queenscliffe</t>
  </si>
  <si>
    <t>In alphabetic order of municipality</t>
  </si>
  <si>
    <t>In descending order of % attending govt. primary</t>
  </si>
  <si>
    <t>Attendance at Government vs. Non-government Schools: Victorian LGAs,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</si>
</sst>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8"/>
      <color theme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sz val="16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27">
    <xf numFmtId="0" fontId="0" fillId="0" borderId="0" xfId="0">
      <protection locked="0"/>
    </xf>
    <xf numFmtId="10" fontId="0" fillId="0" borderId="0" xfId="0" applyNumberFormat="1">
      <protection locked="0"/>
    </xf>
    <xf numFmtId="0" fontId="6" fillId="0" borderId="0" xfId="0" applyFont="1">
      <protection locked="0"/>
    </xf>
    <xf numFmtId="0" fontId="7" fillId="0" borderId="0" xfId="0" applyFont="1">
      <protection locked="0"/>
    </xf>
    <xf numFmtId="0" fontId="1" fillId="5" borderId="0" xfId="1" applyFill="1">
      <protection locked="0"/>
    </xf>
    <xf numFmtId="0" fontId="0" fillId="5" borderId="0" xfId="0" applyFill="1">
      <protection locked="0"/>
    </xf>
    <xf numFmtId="0" fontId="8" fillId="5" borderId="0" xfId="6" applyFont="1" applyFill="1">
      <protection locked="0"/>
    </xf>
    <xf numFmtId="0" fontId="2" fillId="5" borderId="3" xfId="4" applyFill="1" applyBorder="1" applyAlignment="1">
      <alignment vertical="center" wrapText="1"/>
      <protection locked="0"/>
    </xf>
    <xf numFmtId="0" fontId="9" fillId="5" borderId="3" xfId="2" applyFont="1" applyFill="1" applyBorder="1" applyAlignment="1">
      <alignment horizontal="center" vertical="center" wrapText="1"/>
      <protection locked="0"/>
    </xf>
    <xf numFmtId="0" fontId="9" fillId="5" borderId="3" xfId="7" applyFont="1" applyFill="1" applyBorder="1" applyAlignment="1">
      <alignment vertical="center" wrapText="1"/>
      <protection locked="0"/>
    </xf>
    <xf numFmtId="0" fontId="7" fillId="5" borderId="0" xfId="5" applyFont="1" applyFill="1">
      <protection locked="0"/>
    </xf>
    <xf numFmtId="0" fontId="0" fillId="6" borderId="0" xfId="0" applyFill="1" applyProtection="1"/>
    <xf numFmtId="0" fontId="10" fillId="0" borderId="0" xfId="9" applyFont="1" applyFill="1">
      <protection locked="0"/>
    </xf>
    <xf numFmtId="0" fontId="16" fillId="0" borderId="0" xfId="0" applyFont="1" applyProtection="1">
      <protection locked="0" hidden="1"/>
    </xf>
    <xf numFmtId="0" fontId="11" fillId="0" borderId="0" xfId="0" applyFont="1" applyProtection="1">
      <protection locked="0" hidden="1"/>
    </xf>
    <xf numFmtId="0" fontId="12" fillId="0" borderId="0" xfId="0" applyFont="1" applyProtection="1">
      <protection locked="0" hidden="1"/>
    </xf>
    <xf numFmtId="0" fontId="14" fillId="0" borderId="0" xfId="0" applyFont="1" applyAlignment="1" applyProtection="1">
      <alignment horizontal="center"/>
      <protection locked="0" hidden="1"/>
    </xf>
    <xf numFmtId="0" fontId="11" fillId="5" borderId="4" xfId="7" applyFont="1" applyFill="1" applyBorder="1" applyAlignment="1" applyProtection="1">
      <alignment vertical="center" wrapText="1"/>
      <protection locked="0" hidden="1"/>
    </xf>
    <xf numFmtId="164" fontId="11" fillId="7" borderId="4" xfId="0" applyNumberFormat="1" applyFont="1" applyFill="1" applyBorder="1" applyAlignment="1" applyProtection="1">
      <alignment horizontal="center" vertical="center"/>
      <protection locked="0" hidden="1"/>
    </xf>
    <xf numFmtId="164" fontId="11" fillId="8" borderId="4" xfId="0" applyNumberFormat="1" applyFont="1" applyFill="1" applyBorder="1" applyAlignment="1" applyProtection="1">
      <alignment horizontal="center" vertical="center"/>
      <protection locked="0" hidden="1"/>
    </xf>
    <xf numFmtId="0" fontId="0" fillId="0" borderId="0" xfId="0" applyProtection="1">
      <protection locked="0" hidden="1"/>
    </xf>
    <xf numFmtId="0" fontId="15" fillId="0" borderId="0" xfId="0" applyFont="1" applyProtection="1">
      <protection locked="0" hidden="1"/>
    </xf>
    <xf numFmtId="0" fontId="0" fillId="0" borderId="0" xfId="0" applyAlignment="1" applyProtection="1">
      <alignment vertical="center"/>
      <protection locked="0" hidden="1"/>
    </xf>
    <xf numFmtId="0" fontId="11" fillId="0" borderId="0" xfId="0" applyFont="1" applyAlignment="1" applyProtection="1">
      <alignment vertical="center"/>
      <protection locked="0" hidden="1"/>
    </xf>
    <xf numFmtId="0" fontId="11" fillId="5" borderId="0" xfId="5" applyFont="1" applyFill="1" applyProtection="1">
      <protection locked="0" hidden="1"/>
    </xf>
    <xf numFmtId="0" fontId="13" fillId="0" borderId="0" xfId="9" applyFont="1" applyFill="1" applyProtection="1">
      <protection locked="0" hidden="1"/>
    </xf>
    <xf numFmtId="0" fontId="17" fillId="0" borderId="0" xfId="0" applyFont="1" applyAlignment="1" applyProtection="1">
      <alignment horizontal="center"/>
      <protection locked="0" hidden="1"/>
    </xf>
  </cellXfs>
  <cellStyles count="10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Hyperlink" xfId="9" builtinId="8"/>
    <cellStyle name="Normal" xfId="0" builtinId="0"/>
    <cellStyle name="rowfield" xfId="7" xr:uid="{00000000-0005-0000-0000-000008000000}"/>
    <cellStyle name="Test" xfId="8" xr:uid="{00000000-0005-0000-0000-000009000000}"/>
  </cellStyles>
  <dxfs count="0"/>
  <tableStyles count="0" defaultTableStyle="TableStyleMedium9" defaultPivotStyle="PivotStyleLight16"/>
  <colors>
    <mruColors>
      <color rgb="FFFFFFCC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6e1865471228414c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571500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0"/>
  <sheetViews>
    <sheetView showGridLines="0" showRowColHeaders="0" tabSelected="1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L1" sqref="L1"/>
    </sheetView>
  </sheetViews>
  <sheetFormatPr defaultColWidth="15.73046875" defaultRowHeight="10.5" x14ac:dyDescent="0.35"/>
  <cols>
    <col min="1" max="1" width="3.1328125" style="14" customWidth="1"/>
    <col min="2" max="2" width="16.265625" style="15" customWidth="1"/>
    <col min="3" max="4" width="14.265625" style="14" customWidth="1"/>
    <col min="5" max="5" width="4.1328125" style="14" customWidth="1"/>
    <col min="6" max="6" width="16.265625" style="14" customWidth="1"/>
    <col min="7" max="8" width="14.265625" style="14" customWidth="1"/>
    <col min="9" max="16384" width="15.73046875" style="14"/>
  </cols>
  <sheetData>
    <row r="1" spans="1:8" ht="20.65" x14ac:dyDescent="0.6">
      <c r="A1" s="20"/>
      <c r="B1" s="26" t="s">
        <v>97</v>
      </c>
      <c r="C1" s="26"/>
      <c r="D1" s="26"/>
      <c r="E1" s="26"/>
      <c r="F1" s="26"/>
      <c r="G1" s="26"/>
      <c r="H1" s="26"/>
    </row>
    <row r="2" spans="1:8" ht="18" x14ac:dyDescent="0.55000000000000004">
      <c r="A2" s="20"/>
      <c r="B2" s="21"/>
      <c r="C2" s="21"/>
      <c r="D2" s="21"/>
      <c r="E2" s="21"/>
      <c r="F2" s="21"/>
      <c r="G2" s="21"/>
      <c r="H2" s="21"/>
    </row>
    <row r="3" spans="1:8" ht="13.15" x14ac:dyDescent="0.4">
      <c r="A3" s="20"/>
      <c r="B3" s="13" t="s">
        <v>95</v>
      </c>
      <c r="F3" s="13" t="s">
        <v>96</v>
      </c>
    </row>
    <row r="4" spans="1:8" ht="13.15" x14ac:dyDescent="0.4">
      <c r="A4" s="20"/>
      <c r="C4" s="16" t="s">
        <v>14</v>
      </c>
      <c r="D4" s="16" t="s">
        <v>15</v>
      </c>
      <c r="F4" s="15"/>
      <c r="G4" s="16" t="s">
        <v>14</v>
      </c>
      <c r="H4" s="16" t="s">
        <v>15</v>
      </c>
    </row>
    <row r="5" spans="1:8" s="23" customFormat="1" ht="15" customHeight="1" x14ac:dyDescent="0.35">
      <c r="A5" s="22"/>
      <c r="B5" s="17" t="s">
        <v>16</v>
      </c>
      <c r="C5" s="18">
        <v>83.351235230934478</v>
      </c>
      <c r="D5" s="19">
        <v>69.672131147540981</v>
      </c>
      <c r="F5" s="17" t="s">
        <v>44</v>
      </c>
      <c r="G5" s="18">
        <v>87.84067085953879</v>
      </c>
      <c r="H5" s="19">
        <v>60.340632603406327</v>
      </c>
    </row>
    <row r="6" spans="1:8" s="23" customFormat="1" ht="15" customHeight="1" x14ac:dyDescent="0.35">
      <c r="A6" s="22"/>
      <c r="B6" s="17" t="s">
        <v>88</v>
      </c>
      <c r="C6" s="18">
        <v>82.926829268292678</v>
      </c>
      <c r="D6" s="19">
        <v>47.707979626485567</v>
      </c>
      <c r="F6" s="17" t="s">
        <v>32</v>
      </c>
      <c r="G6" s="18">
        <v>84.077669902912618</v>
      </c>
      <c r="H6" s="19">
        <v>81.548974943052386</v>
      </c>
    </row>
    <row r="7" spans="1:8" s="23" customFormat="1" ht="15" customHeight="1" x14ac:dyDescent="0.35">
      <c r="A7" s="22"/>
      <c r="B7" s="17" t="s">
        <v>54</v>
      </c>
      <c r="C7" s="18">
        <v>58.681756261133813</v>
      </c>
      <c r="D7" s="19">
        <v>45.88828549262994</v>
      </c>
      <c r="F7" s="17" t="s">
        <v>16</v>
      </c>
      <c r="G7" s="18">
        <v>83.351235230934478</v>
      </c>
      <c r="H7" s="19">
        <v>69.672131147540981</v>
      </c>
    </row>
    <row r="8" spans="1:8" s="23" customFormat="1" ht="15" customHeight="1" x14ac:dyDescent="0.35">
      <c r="A8" s="22"/>
      <c r="B8" s="17" t="s">
        <v>55</v>
      </c>
      <c r="C8" s="18">
        <v>71.968095329617526</v>
      </c>
      <c r="D8" s="19">
        <v>56.842233304950739</v>
      </c>
      <c r="F8" s="17" t="s">
        <v>45</v>
      </c>
      <c r="G8" s="18">
        <v>83.107535986452163</v>
      </c>
      <c r="H8" s="19">
        <v>69.337606837606842</v>
      </c>
    </row>
    <row r="9" spans="1:8" s="23" customFormat="1" ht="15" customHeight="1" x14ac:dyDescent="0.35">
      <c r="A9" s="22"/>
      <c r="B9" s="17" t="s">
        <v>17</v>
      </c>
      <c r="C9" s="18">
        <v>72.094717668488158</v>
      </c>
      <c r="D9" s="19">
        <v>65.26315789473685</v>
      </c>
      <c r="F9" s="17" t="s">
        <v>88</v>
      </c>
      <c r="G9" s="18">
        <v>82.926829268292678</v>
      </c>
      <c r="H9" s="19">
        <v>47.707979626485567</v>
      </c>
    </row>
    <row r="10" spans="1:8" s="23" customFormat="1" ht="15" customHeight="1" x14ac:dyDescent="0.35">
      <c r="B10" s="17" t="s">
        <v>18</v>
      </c>
      <c r="C10" s="18">
        <v>69.325938566552907</v>
      </c>
      <c r="D10" s="19">
        <v>58.487035551991454</v>
      </c>
      <c r="F10" s="17" t="s">
        <v>39</v>
      </c>
      <c r="G10" s="18">
        <v>81.304006284367631</v>
      </c>
      <c r="H10" s="19">
        <v>68.29710144927536</v>
      </c>
    </row>
    <row r="11" spans="1:8" s="23" customFormat="1" ht="15" customHeight="1" x14ac:dyDescent="0.35">
      <c r="B11" s="17" t="s">
        <v>56</v>
      </c>
      <c r="C11" s="18">
        <v>58.566536781202025</v>
      </c>
      <c r="D11" s="19">
        <v>28.775777804267495</v>
      </c>
      <c r="F11" s="17" t="s">
        <v>61</v>
      </c>
      <c r="G11" s="18">
        <v>80.824229505284663</v>
      </c>
      <c r="H11" s="19">
        <v>75.060337892196287</v>
      </c>
    </row>
    <row r="12" spans="1:8" s="23" customFormat="1" ht="15" customHeight="1" x14ac:dyDescent="0.35">
      <c r="B12" s="17" t="s">
        <v>89</v>
      </c>
      <c r="C12" s="18">
        <v>53.571428571428569</v>
      </c>
      <c r="D12" s="19">
        <v>51.673360107095043</v>
      </c>
      <c r="F12" s="17" t="s">
        <v>42</v>
      </c>
      <c r="G12" s="18">
        <v>79.369992716678809</v>
      </c>
      <c r="H12" s="19">
        <v>57.954331005850158</v>
      </c>
    </row>
    <row r="13" spans="1:8" s="23" customFormat="1" ht="15" customHeight="1" x14ac:dyDescent="0.35">
      <c r="B13" s="17" t="s">
        <v>57</v>
      </c>
      <c r="C13" s="18">
        <v>63.045669535550907</v>
      </c>
      <c r="D13" s="19">
        <v>33.178294573643413</v>
      </c>
      <c r="F13" s="17" t="s">
        <v>51</v>
      </c>
      <c r="G13" s="18">
        <v>79.197080291970806</v>
      </c>
      <c r="H13" s="19">
        <v>96.319018404907979</v>
      </c>
    </row>
    <row r="14" spans="1:8" s="23" customFormat="1" ht="15" customHeight="1" x14ac:dyDescent="0.35">
      <c r="B14" s="17" t="s">
        <v>58</v>
      </c>
      <c r="C14" s="18">
        <v>61.064754154885868</v>
      </c>
      <c r="D14" s="19">
        <v>64.790099490414946</v>
      </c>
      <c r="F14" s="17" t="s">
        <v>87</v>
      </c>
      <c r="G14" s="18">
        <v>77.049601644821379</v>
      </c>
      <c r="H14" s="19">
        <v>58.358974358974358</v>
      </c>
    </row>
    <row r="15" spans="1:8" s="23" customFormat="1" ht="15" customHeight="1" x14ac:dyDescent="0.35">
      <c r="B15" s="17" t="s">
        <v>19</v>
      </c>
      <c r="C15" s="18">
        <v>75.870646766169159</v>
      </c>
      <c r="D15" s="19">
        <v>95.800524934383205</v>
      </c>
      <c r="F15" s="17" t="s">
        <v>83</v>
      </c>
      <c r="G15" s="18">
        <v>76.922472704422276</v>
      </c>
      <c r="H15" s="19">
        <v>55.895799189165871</v>
      </c>
    </row>
    <row r="16" spans="1:8" s="23" customFormat="1" ht="15" customHeight="1" x14ac:dyDescent="0.35">
      <c r="B16" s="17" t="s">
        <v>20</v>
      </c>
      <c r="C16" s="18">
        <v>60.884014622798276</v>
      </c>
      <c r="D16" s="19">
        <v>52.436003303055323</v>
      </c>
      <c r="F16" s="17" t="s">
        <v>70</v>
      </c>
      <c r="G16" s="18">
        <v>76.340617692121597</v>
      </c>
      <c r="H16" s="19">
        <v>61.692395654659805</v>
      </c>
    </row>
    <row r="17" spans="2:8" s="23" customFormat="1" ht="15" customHeight="1" x14ac:dyDescent="0.35">
      <c r="B17" s="17" t="s">
        <v>21</v>
      </c>
      <c r="C17" s="18">
        <v>68.940936863543783</v>
      </c>
      <c r="D17" s="19">
        <v>57.71754982984929</v>
      </c>
      <c r="F17" s="17" t="s">
        <v>19</v>
      </c>
      <c r="G17" s="18">
        <v>75.870646766169159</v>
      </c>
      <c r="H17" s="19">
        <v>95.800524934383205</v>
      </c>
    </row>
    <row r="18" spans="2:8" s="23" customFormat="1" ht="15" customHeight="1" x14ac:dyDescent="0.35">
      <c r="B18" s="17" t="s">
        <v>59</v>
      </c>
      <c r="C18" s="18">
        <v>72.410284614326955</v>
      </c>
      <c r="D18" s="19">
        <v>63.645714705558213</v>
      </c>
      <c r="F18" s="17" t="s">
        <v>38</v>
      </c>
      <c r="G18" s="18">
        <v>75.701601395275091</v>
      </c>
      <c r="H18" s="19">
        <v>51.943693483732631</v>
      </c>
    </row>
    <row r="19" spans="2:8" s="23" customFormat="1" ht="15" customHeight="1" x14ac:dyDescent="0.35">
      <c r="B19" s="17" t="s">
        <v>22</v>
      </c>
      <c r="C19" s="18">
        <v>74.802259887005647</v>
      </c>
      <c r="D19" s="19">
        <v>65.629228687415434</v>
      </c>
      <c r="F19" s="17" t="s">
        <v>22</v>
      </c>
      <c r="G19" s="18">
        <v>74.802259887005647</v>
      </c>
      <c r="H19" s="19">
        <v>65.629228687415434</v>
      </c>
    </row>
    <row r="20" spans="2:8" s="23" customFormat="1" ht="15" customHeight="1" x14ac:dyDescent="0.35">
      <c r="B20" s="17" t="s">
        <v>23</v>
      </c>
      <c r="C20" s="18">
        <v>57.703927492447129</v>
      </c>
      <c r="D20" s="19">
        <v>44.27823485415108</v>
      </c>
      <c r="F20" s="17" t="s">
        <v>52</v>
      </c>
      <c r="G20" s="18">
        <v>74.78998014357721</v>
      </c>
      <c r="H20" s="19">
        <v>60.05644402634055</v>
      </c>
    </row>
    <row r="21" spans="2:8" s="23" customFormat="1" ht="15" customHeight="1" x14ac:dyDescent="0.35">
      <c r="B21" s="17" t="s">
        <v>24</v>
      </c>
      <c r="C21" s="18">
        <v>67.661691542288565</v>
      </c>
      <c r="D21" s="19">
        <v>62.102217936354862</v>
      </c>
      <c r="F21" s="17" t="s">
        <v>77</v>
      </c>
      <c r="G21" s="18">
        <v>74.476204190366474</v>
      </c>
      <c r="H21" s="19">
        <v>55.084467771034937</v>
      </c>
    </row>
    <row r="22" spans="2:8" s="23" customFormat="1" ht="15" customHeight="1" x14ac:dyDescent="0.35">
      <c r="B22" s="17" t="s">
        <v>60</v>
      </c>
      <c r="C22" s="18">
        <v>72.791666666666671</v>
      </c>
      <c r="D22" s="19">
        <v>60.323990743121627</v>
      </c>
      <c r="F22" s="17" t="s">
        <v>73</v>
      </c>
      <c r="G22" s="18">
        <v>73.972847445516251</v>
      </c>
      <c r="H22" s="19">
        <v>63.976872800402205</v>
      </c>
    </row>
    <row r="23" spans="2:8" s="23" customFormat="1" ht="15" customHeight="1" x14ac:dyDescent="0.35">
      <c r="B23" s="17" t="s">
        <v>25</v>
      </c>
      <c r="C23" s="18">
        <v>71.513260530421221</v>
      </c>
      <c r="D23" s="19">
        <v>60.916219562525797</v>
      </c>
      <c r="F23" s="17" t="s">
        <v>74</v>
      </c>
      <c r="G23" s="18">
        <v>73.937114802047418</v>
      </c>
      <c r="H23" s="19">
        <v>57.3185088293002</v>
      </c>
    </row>
    <row r="24" spans="2:8" s="23" customFormat="1" ht="15" customHeight="1" x14ac:dyDescent="0.35">
      <c r="B24" s="17" t="s">
        <v>61</v>
      </c>
      <c r="C24" s="18">
        <v>80.824229505284663</v>
      </c>
      <c r="D24" s="19">
        <v>75.060337892196287</v>
      </c>
      <c r="F24" s="17" t="s">
        <v>91</v>
      </c>
      <c r="G24" s="18">
        <v>73.783428320911881</v>
      </c>
      <c r="H24" s="19">
        <v>75.701475267573031</v>
      </c>
    </row>
    <row r="25" spans="2:8" s="23" customFormat="1" ht="15" customHeight="1" x14ac:dyDescent="0.35">
      <c r="B25" s="17" t="s">
        <v>26</v>
      </c>
      <c r="C25" s="18">
        <v>62.332439678284182</v>
      </c>
      <c r="D25" s="19">
        <v>77.858439201451901</v>
      </c>
      <c r="F25" s="17" t="s">
        <v>41</v>
      </c>
      <c r="G25" s="18">
        <v>73.733195449844885</v>
      </c>
      <c r="H25" s="19">
        <v>79.233621755253409</v>
      </c>
    </row>
    <row r="26" spans="2:8" s="23" customFormat="1" ht="15" customHeight="1" x14ac:dyDescent="0.35">
      <c r="B26" s="17" t="s">
        <v>62</v>
      </c>
      <c r="C26" s="18">
        <v>61.109266024576549</v>
      </c>
      <c r="D26" s="19">
        <v>42.699961729812472</v>
      </c>
      <c r="F26" s="17" t="s">
        <v>49</v>
      </c>
      <c r="G26" s="18">
        <v>73.647058823529406</v>
      </c>
      <c r="H26" s="19">
        <v>87.755102040816325</v>
      </c>
    </row>
    <row r="27" spans="2:8" s="23" customFormat="1" ht="15" customHeight="1" x14ac:dyDescent="0.35">
      <c r="B27" s="17" t="s">
        <v>27</v>
      </c>
      <c r="C27" s="18">
        <v>71.2166172106825</v>
      </c>
      <c r="D27" s="19">
        <v>65.056082830025886</v>
      </c>
      <c r="F27" s="17" t="s">
        <v>48</v>
      </c>
      <c r="G27" s="18">
        <v>73.423291287767682</v>
      </c>
      <c r="H27" s="19">
        <v>42.563106796116507</v>
      </c>
    </row>
    <row r="28" spans="2:8" s="23" customFormat="1" ht="15" customHeight="1" x14ac:dyDescent="0.35">
      <c r="B28" s="17" t="s">
        <v>28</v>
      </c>
      <c r="C28" s="18">
        <v>69.294117647058826</v>
      </c>
      <c r="D28" s="19">
        <v>51.313131313131308</v>
      </c>
      <c r="F28" s="17" t="s">
        <v>75</v>
      </c>
      <c r="G28" s="18">
        <v>73.123620309050779</v>
      </c>
      <c r="H28" s="19">
        <v>61.883862255232948</v>
      </c>
    </row>
    <row r="29" spans="2:8" s="23" customFormat="1" ht="15" customHeight="1" x14ac:dyDescent="0.35">
      <c r="B29" s="17" t="s">
        <v>63</v>
      </c>
      <c r="C29" s="18">
        <v>63.141216082392546</v>
      </c>
      <c r="D29" s="19">
        <v>60.253099173553714</v>
      </c>
      <c r="F29" s="17" t="s">
        <v>29</v>
      </c>
      <c r="G29" s="18">
        <v>72.988505747126439</v>
      </c>
      <c r="H29" s="19">
        <v>59.953970080552352</v>
      </c>
    </row>
    <row r="30" spans="2:8" s="23" customFormat="1" ht="15" customHeight="1" x14ac:dyDescent="0.35">
      <c r="B30" s="17" t="s">
        <v>64</v>
      </c>
      <c r="C30" s="18">
        <v>68.236437533133071</v>
      </c>
      <c r="D30" s="19">
        <v>68.217535153019028</v>
      </c>
      <c r="F30" s="17" t="s">
        <v>80</v>
      </c>
      <c r="G30" s="18">
        <v>72.925225965488906</v>
      </c>
      <c r="H30" s="19">
        <v>50.425148157691311</v>
      </c>
    </row>
    <row r="31" spans="2:8" s="23" customFormat="1" ht="15" customHeight="1" x14ac:dyDescent="0.35">
      <c r="B31" s="17" t="s">
        <v>65</v>
      </c>
      <c r="C31" s="18">
        <v>65.768472443901985</v>
      </c>
      <c r="D31" s="19">
        <v>48.195110113450227</v>
      </c>
      <c r="F31" s="17" t="s">
        <v>60</v>
      </c>
      <c r="G31" s="18">
        <v>72.791666666666671</v>
      </c>
      <c r="H31" s="19">
        <v>60.323990743121627</v>
      </c>
    </row>
    <row r="32" spans="2:8" s="23" customFormat="1" ht="15" customHeight="1" x14ac:dyDescent="0.35">
      <c r="B32" s="17" t="s">
        <v>66</v>
      </c>
      <c r="C32" s="18">
        <v>68.666899930021003</v>
      </c>
      <c r="D32" s="19">
        <v>47.088006902502158</v>
      </c>
      <c r="F32" s="17" t="s">
        <v>59</v>
      </c>
      <c r="G32" s="18">
        <v>72.410284614326955</v>
      </c>
      <c r="H32" s="19">
        <v>63.645714705558213</v>
      </c>
    </row>
    <row r="33" spans="2:8" s="23" customFormat="1" ht="15" customHeight="1" x14ac:dyDescent="0.35">
      <c r="B33" s="17" t="s">
        <v>29</v>
      </c>
      <c r="C33" s="18">
        <v>72.988505747126439</v>
      </c>
      <c r="D33" s="19">
        <v>59.953970080552352</v>
      </c>
      <c r="F33" s="17" t="s">
        <v>72</v>
      </c>
      <c r="G33" s="18">
        <v>72.37246465888137</v>
      </c>
      <c r="H33" s="19">
        <v>54.747126436781613</v>
      </c>
    </row>
    <row r="34" spans="2:8" s="23" customFormat="1" ht="15" customHeight="1" x14ac:dyDescent="0.35">
      <c r="B34" s="17" t="s">
        <v>30</v>
      </c>
      <c r="C34" s="18">
        <v>64.637681159420296</v>
      </c>
      <c r="D34" s="19">
        <v>89.296636085626915</v>
      </c>
      <c r="F34" s="17" t="s">
        <v>17</v>
      </c>
      <c r="G34" s="18">
        <v>72.094717668488158</v>
      </c>
      <c r="H34" s="19">
        <v>65.26315789473685</v>
      </c>
    </row>
    <row r="35" spans="2:8" s="23" customFormat="1" ht="15" customHeight="1" x14ac:dyDescent="0.35">
      <c r="B35" s="17" t="s">
        <v>67</v>
      </c>
      <c r="C35" s="18">
        <v>69.705843205111137</v>
      </c>
      <c r="D35" s="19">
        <v>53.129086493555008</v>
      </c>
      <c r="F35" s="17" t="s">
        <v>55</v>
      </c>
      <c r="G35" s="18">
        <v>71.968095329617526</v>
      </c>
      <c r="H35" s="19">
        <v>56.842233304950739</v>
      </c>
    </row>
    <row r="36" spans="2:8" s="23" customFormat="1" ht="15" customHeight="1" x14ac:dyDescent="0.35">
      <c r="B36" s="17" t="s">
        <v>90</v>
      </c>
      <c r="C36" s="18">
        <v>63.966142684401447</v>
      </c>
      <c r="D36" s="19">
        <v>70.417287630402384</v>
      </c>
      <c r="F36" s="17" t="s">
        <v>25</v>
      </c>
      <c r="G36" s="18">
        <v>71.513260530421221</v>
      </c>
      <c r="H36" s="19">
        <v>60.916219562525797</v>
      </c>
    </row>
    <row r="37" spans="2:8" s="23" customFormat="1" ht="15" customHeight="1" x14ac:dyDescent="0.35">
      <c r="B37" s="17" t="s">
        <v>68</v>
      </c>
      <c r="C37" s="18">
        <v>62.82724749092462</v>
      </c>
      <c r="D37" s="19">
        <v>58.409591103903622</v>
      </c>
      <c r="F37" s="17" t="s">
        <v>27</v>
      </c>
      <c r="G37" s="18">
        <v>71.2166172106825</v>
      </c>
      <c r="H37" s="19">
        <v>65.056082830025886</v>
      </c>
    </row>
    <row r="38" spans="2:8" s="23" customFormat="1" ht="15" customHeight="1" x14ac:dyDescent="0.35">
      <c r="B38" s="17" t="s">
        <v>31</v>
      </c>
      <c r="C38" s="18">
        <v>70.879526977087949</v>
      </c>
      <c r="D38" s="19">
        <v>52.985702270815814</v>
      </c>
      <c r="F38" s="17" t="s">
        <v>37</v>
      </c>
      <c r="G38" s="18">
        <v>71.041909196740392</v>
      </c>
      <c r="H38" s="19">
        <v>50.139165009940356</v>
      </c>
    </row>
    <row r="39" spans="2:8" s="23" customFormat="1" ht="15" customHeight="1" x14ac:dyDescent="0.35">
      <c r="B39" s="17" t="s">
        <v>69</v>
      </c>
      <c r="C39" s="18">
        <v>70.101173613921489</v>
      </c>
      <c r="D39" s="19">
        <v>56.175956496407068</v>
      </c>
      <c r="F39" s="17" t="s">
        <v>31</v>
      </c>
      <c r="G39" s="18">
        <v>70.879526977087949</v>
      </c>
      <c r="H39" s="19">
        <v>52.985702270815814</v>
      </c>
    </row>
    <row r="40" spans="2:8" s="23" customFormat="1" ht="15" customHeight="1" x14ac:dyDescent="0.35">
      <c r="B40" s="17" t="s">
        <v>70</v>
      </c>
      <c r="C40" s="18">
        <v>76.340617692121597</v>
      </c>
      <c r="D40" s="19">
        <v>61.692395654659805</v>
      </c>
      <c r="F40" s="17" t="s">
        <v>53</v>
      </c>
      <c r="G40" s="18">
        <v>70.175438596491219</v>
      </c>
      <c r="H40" s="19">
        <v>91.811414392059561</v>
      </c>
    </row>
    <row r="41" spans="2:8" s="23" customFormat="1" ht="15" customHeight="1" x14ac:dyDescent="0.35">
      <c r="B41" s="17" t="s">
        <v>71</v>
      </c>
      <c r="C41" s="18">
        <v>67.442252571235883</v>
      </c>
      <c r="D41" s="19">
        <v>65.262691199290629</v>
      </c>
      <c r="F41" s="17" t="s">
        <v>69</v>
      </c>
      <c r="G41" s="18">
        <v>70.101173613921489</v>
      </c>
      <c r="H41" s="19">
        <v>56.175956496407068</v>
      </c>
    </row>
    <row r="42" spans="2:8" s="23" customFormat="1" ht="15" customHeight="1" x14ac:dyDescent="0.35">
      <c r="B42" s="17" t="s">
        <v>32</v>
      </c>
      <c r="C42" s="18">
        <v>84.077669902912618</v>
      </c>
      <c r="D42" s="19">
        <v>81.548974943052386</v>
      </c>
      <c r="F42" s="17" t="s">
        <v>67</v>
      </c>
      <c r="G42" s="18">
        <v>69.705843205111137</v>
      </c>
      <c r="H42" s="19">
        <v>53.129086493555008</v>
      </c>
    </row>
    <row r="43" spans="2:8" s="23" customFormat="1" ht="15" customHeight="1" x14ac:dyDescent="0.35">
      <c r="B43" s="17" t="s">
        <v>33</v>
      </c>
      <c r="C43" s="18">
        <v>68.31174172321613</v>
      </c>
      <c r="D43" s="19">
        <v>39.766536964980546</v>
      </c>
      <c r="F43" s="17" t="s">
        <v>35</v>
      </c>
      <c r="G43" s="18">
        <v>69.638128861429834</v>
      </c>
      <c r="H43" s="19">
        <v>61.46759847522236</v>
      </c>
    </row>
    <row r="44" spans="2:8" s="23" customFormat="1" ht="15" customHeight="1" x14ac:dyDescent="0.35">
      <c r="B44" s="17" t="s">
        <v>72</v>
      </c>
      <c r="C44" s="18">
        <v>72.37246465888137</v>
      </c>
      <c r="D44" s="19">
        <v>54.747126436781613</v>
      </c>
      <c r="F44" s="17" t="s">
        <v>18</v>
      </c>
      <c r="G44" s="18">
        <v>69.325938566552907</v>
      </c>
      <c r="H44" s="19">
        <v>58.487035551991454</v>
      </c>
    </row>
    <row r="45" spans="2:8" s="23" customFormat="1" ht="15" customHeight="1" x14ac:dyDescent="0.35">
      <c r="B45" s="17" t="s">
        <v>34</v>
      </c>
      <c r="C45" s="18">
        <v>62.929936305732483</v>
      </c>
      <c r="D45" s="19">
        <v>52.89473684210526</v>
      </c>
      <c r="F45" s="17" t="s">
        <v>28</v>
      </c>
      <c r="G45" s="18">
        <v>69.294117647058826</v>
      </c>
      <c r="H45" s="19">
        <v>51.313131313131308</v>
      </c>
    </row>
    <row r="46" spans="2:8" s="23" customFormat="1" ht="15" customHeight="1" x14ac:dyDescent="0.35">
      <c r="B46" s="17" t="s">
        <v>73</v>
      </c>
      <c r="C46" s="18">
        <v>73.972847445516251</v>
      </c>
      <c r="D46" s="19">
        <v>63.976872800402205</v>
      </c>
      <c r="F46" s="17" t="s">
        <v>94</v>
      </c>
      <c r="G46" s="18">
        <v>69.230769230769226</v>
      </c>
      <c r="H46" s="19">
        <v>29.230769230769234</v>
      </c>
    </row>
    <row r="47" spans="2:8" s="23" customFormat="1" ht="15" customHeight="1" x14ac:dyDescent="0.35">
      <c r="B47" s="17" t="s">
        <v>74</v>
      </c>
      <c r="C47" s="18">
        <v>73.937114802047418</v>
      </c>
      <c r="D47" s="19">
        <v>57.3185088293002</v>
      </c>
      <c r="F47" s="17" t="s">
        <v>21</v>
      </c>
      <c r="G47" s="18">
        <v>68.940936863543783</v>
      </c>
      <c r="H47" s="19">
        <v>57.71754982984929</v>
      </c>
    </row>
    <row r="48" spans="2:8" s="23" customFormat="1" ht="15" customHeight="1" x14ac:dyDescent="0.35">
      <c r="B48" s="17" t="s">
        <v>75</v>
      </c>
      <c r="C48" s="18">
        <v>73.123620309050779</v>
      </c>
      <c r="D48" s="19">
        <v>61.883862255232948</v>
      </c>
      <c r="F48" s="17" t="s">
        <v>66</v>
      </c>
      <c r="G48" s="18">
        <v>68.666899930021003</v>
      </c>
      <c r="H48" s="19">
        <v>47.088006902502158</v>
      </c>
    </row>
    <row r="49" spans="2:8" s="23" customFormat="1" ht="15" customHeight="1" x14ac:dyDescent="0.35">
      <c r="B49" s="17" t="s">
        <v>76</v>
      </c>
      <c r="C49" s="18">
        <v>65.386016971211419</v>
      </c>
      <c r="D49" s="19">
        <v>60.958753032865232</v>
      </c>
      <c r="F49" s="17" t="s">
        <v>33</v>
      </c>
      <c r="G49" s="18">
        <v>68.31174172321613</v>
      </c>
      <c r="H49" s="19">
        <v>39.766536964980546</v>
      </c>
    </row>
    <row r="50" spans="2:8" s="23" customFormat="1" ht="15" customHeight="1" x14ac:dyDescent="0.35">
      <c r="B50" s="17" t="s">
        <v>91</v>
      </c>
      <c r="C50" s="18">
        <v>73.783428320911881</v>
      </c>
      <c r="D50" s="19">
        <v>75.701475267573031</v>
      </c>
      <c r="F50" s="17" t="s">
        <v>64</v>
      </c>
      <c r="G50" s="18">
        <v>68.236437533133071</v>
      </c>
      <c r="H50" s="19">
        <v>68.217535153019028</v>
      </c>
    </row>
    <row r="51" spans="2:8" s="23" customFormat="1" ht="15" customHeight="1" x14ac:dyDescent="0.35">
      <c r="B51" s="17" t="s">
        <v>35</v>
      </c>
      <c r="C51" s="18">
        <v>69.638128861429834</v>
      </c>
      <c r="D51" s="19">
        <v>61.46759847522236</v>
      </c>
      <c r="F51" s="17" t="s">
        <v>13</v>
      </c>
      <c r="G51" s="18">
        <v>68.226624704835487</v>
      </c>
      <c r="H51" s="19">
        <v>55.962315135668426</v>
      </c>
    </row>
    <row r="52" spans="2:8" s="23" customFormat="1" ht="15" customHeight="1" x14ac:dyDescent="0.35">
      <c r="B52" s="17" t="s">
        <v>36</v>
      </c>
      <c r="C52" s="18">
        <v>51.488227454464685</v>
      </c>
      <c r="D52" s="19">
        <v>49.266365688487582</v>
      </c>
      <c r="F52" s="17" t="s">
        <v>43</v>
      </c>
      <c r="G52" s="18">
        <v>67.994858611825194</v>
      </c>
      <c r="H52" s="19">
        <v>73.754152823920265</v>
      </c>
    </row>
    <row r="53" spans="2:8" s="23" customFormat="1" ht="15" customHeight="1" x14ac:dyDescent="0.35">
      <c r="B53" s="17" t="s">
        <v>77</v>
      </c>
      <c r="C53" s="18">
        <v>74.476204190366474</v>
      </c>
      <c r="D53" s="19">
        <v>55.084467771034937</v>
      </c>
      <c r="F53" s="17" t="s">
        <v>24</v>
      </c>
      <c r="G53" s="18">
        <v>67.661691542288565</v>
      </c>
      <c r="H53" s="19">
        <v>62.102217936354862</v>
      </c>
    </row>
    <row r="54" spans="2:8" s="23" customFormat="1" ht="15" customHeight="1" x14ac:dyDescent="0.35">
      <c r="B54" s="17" t="s">
        <v>78</v>
      </c>
      <c r="C54" s="18">
        <v>46.835443037974684</v>
      </c>
      <c r="D54" s="19">
        <v>40.522104158467791</v>
      </c>
      <c r="F54" s="17" t="s">
        <v>86</v>
      </c>
      <c r="G54" s="18">
        <v>67.469842536603323</v>
      </c>
      <c r="H54" s="19">
        <v>59.600415153087702</v>
      </c>
    </row>
    <row r="55" spans="2:8" s="23" customFormat="1" ht="15" customHeight="1" x14ac:dyDescent="0.35">
      <c r="B55" s="17" t="s">
        <v>37</v>
      </c>
      <c r="C55" s="18">
        <v>71.041909196740392</v>
      </c>
      <c r="D55" s="19">
        <v>50.139165009940356</v>
      </c>
      <c r="F55" s="17" t="s">
        <v>71</v>
      </c>
      <c r="G55" s="18">
        <v>67.442252571235883</v>
      </c>
      <c r="H55" s="19">
        <v>65.262691199290629</v>
      </c>
    </row>
    <row r="56" spans="2:8" s="23" customFormat="1" ht="15" customHeight="1" x14ac:dyDescent="0.35">
      <c r="B56" s="17" t="s">
        <v>79</v>
      </c>
      <c r="C56" s="18">
        <v>64.123967676050086</v>
      </c>
      <c r="D56" s="19">
        <v>59.745916515426501</v>
      </c>
      <c r="F56" s="17" t="s">
        <v>84</v>
      </c>
      <c r="G56" s="18">
        <v>66.595784023668642</v>
      </c>
      <c r="H56" s="19">
        <v>63.466909138143791</v>
      </c>
    </row>
    <row r="57" spans="2:8" s="23" customFormat="1" ht="15" customHeight="1" x14ac:dyDescent="0.35">
      <c r="B57" s="17" t="s">
        <v>38</v>
      </c>
      <c r="C57" s="18">
        <v>75.701601395275091</v>
      </c>
      <c r="D57" s="19">
        <v>51.943693483732631</v>
      </c>
      <c r="F57" s="17" t="s">
        <v>47</v>
      </c>
      <c r="G57" s="18">
        <v>66.42011834319527</v>
      </c>
      <c r="H57" s="19">
        <v>62.363636363636367</v>
      </c>
    </row>
    <row r="58" spans="2:8" s="23" customFormat="1" ht="15" customHeight="1" x14ac:dyDescent="0.35">
      <c r="B58" s="17" t="s">
        <v>39</v>
      </c>
      <c r="C58" s="18">
        <v>81.304006284367631</v>
      </c>
      <c r="D58" s="19">
        <v>68.29710144927536</v>
      </c>
      <c r="F58" s="17" t="s">
        <v>50</v>
      </c>
      <c r="G58" s="18">
        <v>66.2057044079516</v>
      </c>
      <c r="H58" s="19">
        <v>53.095684803001873</v>
      </c>
    </row>
    <row r="59" spans="2:8" s="23" customFormat="1" ht="15" customHeight="1" x14ac:dyDescent="0.35">
      <c r="B59" s="17" t="s">
        <v>40</v>
      </c>
      <c r="C59" s="18">
        <v>63.642473118279575</v>
      </c>
      <c r="D59" s="19">
        <v>55.192150449713814</v>
      </c>
      <c r="F59" s="17" t="s">
        <v>65</v>
      </c>
      <c r="G59" s="18">
        <v>65.768472443901985</v>
      </c>
      <c r="H59" s="19">
        <v>48.195110113450227</v>
      </c>
    </row>
    <row r="60" spans="2:8" s="23" customFormat="1" ht="15" customHeight="1" x14ac:dyDescent="0.35">
      <c r="B60" s="17" t="s">
        <v>41</v>
      </c>
      <c r="C60" s="18">
        <v>73.733195449844885</v>
      </c>
      <c r="D60" s="19">
        <v>79.233621755253409</v>
      </c>
      <c r="F60" s="17" t="s">
        <v>76</v>
      </c>
      <c r="G60" s="18">
        <v>65.386016971211419</v>
      </c>
      <c r="H60" s="19">
        <v>60.958753032865232</v>
      </c>
    </row>
    <row r="61" spans="2:8" s="23" customFormat="1" ht="15" customHeight="1" x14ac:dyDescent="0.35">
      <c r="B61" s="17" t="s">
        <v>42</v>
      </c>
      <c r="C61" s="18">
        <v>79.369992716678809</v>
      </c>
      <c r="D61" s="19">
        <v>57.954331005850158</v>
      </c>
      <c r="F61" s="17" t="s">
        <v>30</v>
      </c>
      <c r="G61" s="18">
        <v>64.637681159420296</v>
      </c>
      <c r="H61" s="19">
        <v>89.296636085626915</v>
      </c>
    </row>
    <row r="62" spans="2:8" s="23" customFormat="1" ht="15" customHeight="1" x14ac:dyDescent="0.35">
      <c r="B62" s="17" t="s">
        <v>43</v>
      </c>
      <c r="C62" s="18">
        <v>67.994858611825194</v>
      </c>
      <c r="D62" s="19">
        <v>73.754152823920265</v>
      </c>
      <c r="F62" s="17" t="s">
        <v>79</v>
      </c>
      <c r="G62" s="18">
        <v>64.123967676050086</v>
      </c>
      <c r="H62" s="19">
        <v>59.745916515426501</v>
      </c>
    </row>
    <row r="63" spans="2:8" s="23" customFormat="1" ht="15" customHeight="1" x14ac:dyDescent="0.35">
      <c r="B63" s="17" t="s">
        <v>80</v>
      </c>
      <c r="C63" s="18">
        <v>72.925225965488906</v>
      </c>
      <c r="D63" s="19">
        <v>50.425148157691311</v>
      </c>
      <c r="F63" s="17" t="s">
        <v>90</v>
      </c>
      <c r="G63" s="18">
        <v>63.966142684401447</v>
      </c>
      <c r="H63" s="19">
        <v>70.417287630402384</v>
      </c>
    </row>
    <row r="64" spans="2:8" s="23" customFormat="1" ht="15" customHeight="1" x14ac:dyDescent="0.35">
      <c r="B64" s="17" t="s">
        <v>44</v>
      </c>
      <c r="C64" s="18">
        <v>87.84067085953879</v>
      </c>
      <c r="D64" s="19">
        <v>60.340632603406327</v>
      </c>
      <c r="F64" s="17" t="s">
        <v>40</v>
      </c>
      <c r="G64" s="18">
        <v>63.642473118279575</v>
      </c>
      <c r="H64" s="19">
        <v>55.192150449713814</v>
      </c>
    </row>
    <row r="65" spans="2:8" s="23" customFormat="1" ht="15" customHeight="1" x14ac:dyDescent="0.35">
      <c r="B65" s="17" t="s">
        <v>94</v>
      </c>
      <c r="C65" s="18">
        <v>69.230769230769226</v>
      </c>
      <c r="D65" s="19">
        <v>29.230769230769234</v>
      </c>
      <c r="F65" s="17" t="s">
        <v>63</v>
      </c>
      <c r="G65" s="18">
        <v>63.141216082392546</v>
      </c>
      <c r="H65" s="19">
        <v>60.253099173553714</v>
      </c>
    </row>
    <row r="66" spans="2:8" s="23" customFormat="1" ht="15" customHeight="1" x14ac:dyDescent="0.35">
      <c r="B66" s="17" t="s">
        <v>45</v>
      </c>
      <c r="C66" s="18">
        <v>83.107535986452163</v>
      </c>
      <c r="D66" s="19">
        <v>69.337606837606842</v>
      </c>
      <c r="F66" s="17" t="s">
        <v>57</v>
      </c>
      <c r="G66" s="18">
        <v>63.045669535550907</v>
      </c>
      <c r="H66" s="19">
        <v>33.178294573643413</v>
      </c>
    </row>
    <row r="67" spans="2:8" s="23" customFormat="1" ht="15" customHeight="1" x14ac:dyDescent="0.35">
      <c r="B67" s="17" t="s">
        <v>46</v>
      </c>
      <c r="C67" s="18">
        <v>57.39549839228296</v>
      </c>
      <c r="D67" s="19">
        <v>36.26991565135895</v>
      </c>
      <c r="F67" s="17" t="s">
        <v>34</v>
      </c>
      <c r="G67" s="18">
        <v>62.929936305732483</v>
      </c>
      <c r="H67" s="19">
        <v>52.89473684210526</v>
      </c>
    </row>
    <row r="68" spans="2:8" s="23" customFormat="1" ht="15" customHeight="1" x14ac:dyDescent="0.35">
      <c r="B68" s="17" t="s">
        <v>81</v>
      </c>
      <c r="C68" s="18">
        <v>50.04836525440124</v>
      </c>
      <c r="D68" s="19">
        <v>16.600397614314115</v>
      </c>
      <c r="F68" s="17" t="s">
        <v>68</v>
      </c>
      <c r="G68" s="18">
        <v>62.82724749092462</v>
      </c>
      <c r="H68" s="19">
        <v>58.409591103903622</v>
      </c>
    </row>
    <row r="69" spans="2:8" s="23" customFormat="1" ht="15" customHeight="1" x14ac:dyDescent="0.35">
      <c r="B69" s="17" t="s">
        <v>47</v>
      </c>
      <c r="C69" s="18">
        <v>66.42011834319527</v>
      </c>
      <c r="D69" s="19">
        <v>62.363636363636367</v>
      </c>
      <c r="F69" s="17" t="s">
        <v>26</v>
      </c>
      <c r="G69" s="18">
        <v>62.332439678284182</v>
      </c>
      <c r="H69" s="19">
        <v>77.858439201451901</v>
      </c>
    </row>
    <row r="70" spans="2:8" s="23" customFormat="1" ht="15" customHeight="1" x14ac:dyDescent="0.35">
      <c r="B70" s="17" t="s">
        <v>48</v>
      </c>
      <c r="C70" s="18">
        <v>73.423291287767682</v>
      </c>
      <c r="D70" s="19">
        <v>42.563106796116507</v>
      </c>
      <c r="F70" s="17" t="s">
        <v>62</v>
      </c>
      <c r="G70" s="18">
        <v>61.109266024576549</v>
      </c>
      <c r="H70" s="19">
        <v>42.699961729812472</v>
      </c>
    </row>
    <row r="71" spans="2:8" s="23" customFormat="1" ht="15" customHeight="1" x14ac:dyDescent="0.35">
      <c r="B71" s="17" t="s">
        <v>92</v>
      </c>
      <c r="C71" s="18">
        <v>56.966490299823633</v>
      </c>
      <c r="D71" s="19">
        <v>66.908212560386474</v>
      </c>
      <c r="F71" s="17" t="s">
        <v>58</v>
      </c>
      <c r="G71" s="18">
        <v>61.064754154885868</v>
      </c>
      <c r="H71" s="19">
        <v>64.790099490414946</v>
      </c>
    </row>
    <row r="72" spans="2:8" s="23" customFormat="1" ht="15" customHeight="1" x14ac:dyDescent="0.35">
      <c r="B72" s="17" t="s">
        <v>49</v>
      </c>
      <c r="C72" s="18">
        <v>73.647058823529406</v>
      </c>
      <c r="D72" s="19">
        <v>87.755102040816325</v>
      </c>
      <c r="F72" s="17" t="s">
        <v>20</v>
      </c>
      <c r="G72" s="18">
        <v>60.884014622798276</v>
      </c>
      <c r="H72" s="19">
        <v>52.436003303055323</v>
      </c>
    </row>
    <row r="73" spans="2:8" s="23" customFormat="1" ht="15" customHeight="1" x14ac:dyDescent="0.35">
      <c r="B73" s="17" t="s">
        <v>93</v>
      </c>
      <c r="C73" s="18">
        <v>53.895547945205479</v>
      </c>
      <c r="D73" s="19">
        <v>32.817337461300312</v>
      </c>
      <c r="F73" s="17" t="s">
        <v>85</v>
      </c>
      <c r="G73" s="18">
        <v>59.010960999235287</v>
      </c>
      <c r="H73" s="19">
        <v>52.852750256235048</v>
      </c>
    </row>
    <row r="74" spans="2:8" s="23" customFormat="1" ht="15" customHeight="1" x14ac:dyDescent="0.35">
      <c r="B74" s="17" t="s">
        <v>82</v>
      </c>
      <c r="C74" s="18">
        <v>50.655976676384839</v>
      </c>
      <c r="D74" s="19">
        <v>61.067708333333336</v>
      </c>
      <c r="F74" s="17" t="s">
        <v>54</v>
      </c>
      <c r="G74" s="18">
        <v>58.681756261133813</v>
      </c>
      <c r="H74" s="19">
        <v>45.88828549262994</v>
      </c>
    </row>
    <row r="75" spans="2:8" s="23" customFormat="1" ht="15" customHeight="1" x14ac:dyDescent="0.35">
      <c r="B75" s="17" t="s">
        <v>50</v>
      </c>
      <c r="C75" s="18">
        <v>66.2057044079516</v>
      </c>
      <c r="D75" s="19">
        <v>53.095684803001873</v>
      </c>
      <c r="F75" s="17" t="s">
        <v>56</v>
      </c>
      <c r="G75" s="18">
        <v>58.566536781202025</v>
      </c>
      <c r="H75" s="19">
        <v>28.775777804267495</v>
      </c>
    </row>
    <row r="76" spans="2:8" s="23" customFormat="1" ht="15" customHeight="1" x14ac:dyDescent="0.35">
      <c r="B76" s="17" t="s">
        <v>51</v>
      </c>
      <c r="C76" s="18">
        <v>79.197080291970806</v>
      </c>
      <c r="D76" s="19">
        <v>96.319018404907979</v>
      </c>
      <c r="F76" s="17" t="s">
        <v>23</v>
      </c>
      <c r="G76" s="18">
        <v>57.703927492447129</v>
      </c>
      <c r="H76" s="19">
        <v>44.27823485415108</v>
      </c>
    </row>
    <row r="77" spans="2:8" s="23" customFormat="1" ht="15" customHeight="1" x14ac:dyDescent="0.35">
      <c r="B77" s="17" t="s">
        <v>83</v>
      </c>
      <c r="C77" s="18">
        <v>76.922472704422276</v>
      </c>
      <c r="D77" s="19">
        <v>55.895799189165871</v>
      </c>
      <c r="F77" s="17" t="s">
        <v>46</v>
      </c>
      <c r="G77" s="18">
        <v>57.39549839228296</v>
      </c>
      <c r="H77" s="19">
        <v>36.26991565135895</v>
      </c>
    </row>
    <row r="78" spans="2:8" s="23" customFormat="1" ht="15" customHeight="1" x14ac:dyDescent="0.35">
      <c r="B78" s="17" t="s">
        <v>84</v>
      </c>
      <c r="C78" s="18">
        <v>66.595784023668642</v>
      </c>
      <c r="D78" s="19">
        <v>63.466909138143791</v>
      </c>
      <c r="F78" s="17" t="s">
        <v>92</v>
      </c>
      <c r="G78" s="18">
        <v>56.966490299823633</v>
      </c>
      <c r="H78" s="19">
        <v>66.908212560386474</v>
      </c>
    </row>
    <row r="79" spans="2:8" s="23" customFormat="1" ht="15" customHeight="1" x14ac:dyDescent="0.35">
      <c r="B79" s="17" t="s">
        <v>85</v>
      </c>
      <c r="C79" s="18">
        <v>59.010960999235287</v>
      </c>
      <c r="D79" s="19">
        <v>52.852750256235048</v>
      </c>
      <c r="F79" s="17" t="s">
        <v>93</v>
      </c>
      <c r="G79" s="18">
        <v>53.895547945205479</v>
      </c>
      <c r="H79" s="19">
        <v>32.817337461300312</v>
      </c>
    </row>
    <row r="80" spans="2:8" s="23" customFormat="1" ht="15" customHeight="1" x14ac:dyDescent="0.35">
      <c r="B80" s="17" t="s">
        <v>86</v>
      </c>
      <c r="C80" s="18">
        <v>67.469842536603323</v>
      </c>
      <c r="D80" s="19">
        <v>59.600415153087702</v>
      </c>
      <c r="F80" s="17" t="s">
        <v>89</v>
      </c>
      <c r="G80" s="18">
        <v>53.571428571428569</v>
      </c>
      <c r="H80" s="19">
        <v>51.673360107095043</v>
      </c>
    </row>
    <row r="81" spans="1:8" s="23" customFormat="1" ht="15" customHeight="1" x14ac:dyDescent="0.35">
      <c r="B81" s="17" t="s">
        <v>87</v>
      </c>
      <c r="C81" s="18">
        <v>77.049601644821379</v>
      </c>
      <c r="D81" s="19">
        <v>58.358974358974358</v>
      </c>
      <c r="F81" s="17" t="s">
        <v>36</v>
      </c>
      <c r="G81" s="18">
        <v>51.488227454464685</v>
      </c>
      <c r="H81" s="19">
        <v>49.266365688487582</v>
      </c>
    </row>
    <row r="82" spans="1:8" s="23" customFormat="1" ht="15" customHeight="1" x14ac:dyDescent="0.35">
      <c r="B82" s="17" t="s">
        <v>52</v>
      </c>
      <c r="C82" s="18">
        <v>74.78998014357721</v>
      </c>
      <c r="D82" s="19">
        <v>60.05644402634055</v>
      </c>
      <c r="F82" s="17" t="s">
        <v>82</v>
      </c>
      <c r="G82" s="18">
        <v>50.655976676384839</v>
      </c>
      <c r="H82" s="19">
        <v>61.067708333333336</v>
      </c>
    </row>
    <row r="83" spans="1:8" s="23" customFormat="1" ht="15" customHeight="1" x14ac:dyDescent="0.35">
      <c r="B83" s="17" t="s">
        <v>53</v>
      </c>
      <c r="C83" s="18">
        <v>70.175438596491219</v>
      </c>
      <c r="D83" s="19">
        <v>91.811414392059561</v>
      </c>
      <c r="F83" s="17" t="s">
        <v>81</v>
      </c>
      <c r="G83" s="18">
        <v>50.04836525440124</v>
      </c>
      <c r="H83" s="19">
        <v>16.600397614314115</v>
      </c>
    </row>
    <row r="84" spans="1:8" s="23" customFormat="1" ht="15" customHeight="1" x14ac:dyDescent="0.35">
      <c r="B84" s="17" t="s">
        <v>13</v>
      </c>
      <c r="C84" s="18">
        <v>68.226624704835487</v>
      </c>
      <c r="D84" s="19">
        <v>55.962315135668426</v>
      </c>
      <c r="F84" s="17" t="s">
        <v>78</v>
      </c>
      <c r="G84" s="18">
        <v>46.835443037974684</v>
      </c>
      <c r="H84" s="19">
        <v>40.522104158467791</v>
      </c>
    </row>
    <row r="85" spans="1:8" x14ac:dyDescent="0.35">
      <c r="B85" s="14"/>
    </row>
    <row r="86" spans="1:8" ht="12.75" x14ac:dyDescent="0.35">
      <c r="B86" s="20"/>
      <c r="C86" s="20"/>
      <c r="D86" s="20"/>
    </row>
    <row r="87" spans="1:8" ht="12.75" x14ac:dyDescent="0.35">
      <c r="A87" s="24"/>
      <c r="B87" s="20"/>
      <c r="C87" s="20"/>
      <c r="D87" s="20"/>
    </row>
    <row r="88" spans="1:8" ht="12.75" x14ac:dyDescent="0.35">
      <c r="B88" s="20"/>
      <c r="C88" s="20"/>
      <c r="D88" s="20"/>
    </row>
    <row r="89" spans="1:8" ht="12.75" x14ac:dyDescent="0.35">
      <c r="B89" s="20"/>
      <c r="C89" s="20"/>
      <c r="D89" s="20"/>
    </row>
    <row r="90" spans="1:8" x14ac:dyDescent="0.35">
      <c r="A90" s="25"/>
    </row>
  </sheetData>
  <sheetProtection sheet="1" objects="1" scenarios="1"/>
  <sortState xmlns:xlrd2="http://schemas.microsoft.com/office/spreadsheetml/2017/richdata2" ref="F5:H84">
    <sortCondition descending="1" ref="G5:G84"/>
  </sortState>
  <mergeCells count="1">
    <mergeCell ref="B1:H1"/>
  </mergeCells>
  <phoneticPr fontId="3" type="noConversion"/>
  <pageMargins left="1.5748031496062993" right="0.74803149606299213" top="0.39370078740157483" bottom="0.39370078740157483" header="0.51181102362204722" footer="0.51181102362204722"/>
  <pageSetup paperSize="9" scale="6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C20" sqref="C20"/>
    </sheetView>
  </sheetViews>
  <sheetFormatPr defaultColWidth="15.73046875" defaultRowHeight="12.75" x14ac:dyDescent="0.35"/>
  <sheetData>
    <row r="1" spans="1:1" s="11" customFormat="1" ht="60" customHeight="1" x14ac:dyDescent="0.35"/>
    <row r="2" spans="1:1" ht="16.5" customHeight="1" x14ac:dyDescent="0.35">
      <c r="A2" t="s">
        <v>6</v>
      </c>
    </row>
    <row r="3" spans="1:1" x14ac:dyDescent="0.35">
      <c r="A3" s="2" t="s">
        <v>9</v>
      </c>
    </row>
    <row r="4" spans="1:1" x14ac:dyDescent="0.35">
      <c r="A4" s="2" t="s">
        <v>10</v>
      </c>
    </row>
    <row r="6" spans="1:1" x14ac:dyDescent="0.35">
      <c r="A6" s="3" t="s">
        <v>11</v>
      </c>
    </row>
    <row r="7" spans="1:1" x14ac:dyDescent="0.35">
      <c r="A7" s="12" t="str">
        <f>HYPERLINK("http://www.abs.gov.au/websitedbs/D3310114.nsf/Home//©+Copyright?OpenDocument","© Commonwealth of Australia, 2017")</f>
        <v>© Commonwealth of Australia, 2017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C16" sqref="C16"/>
    </sheetView>
  </sheetViews>
  <sheetFormatPr defaultRowHeight="12.75" x14ac:dyDescent="0.35"/>
  <cols>
    <col min="1" max="1" width="16.3984375" bestFit="1" customWidth="1"/>
  </cols>
  <sheetData>
    <row r="1" spans="1:2" ht="15" x14ac:dyDescent="0.4">
      <c r="A1" s="6" t="s">
        <v>0</v>
      </c>
    </row>
    <row r="2" spans="1:2" ht="26.25" customHeight="1" x14ac:dyDescent="0.35">
      <c r="A2" s="7" t="s">
        <v>5</v>
      </c>
    </row>
    <row r="3" spans="1:2" ht="13.15" x14ac:dyDescent="0.35">
      <c r="A3" s="8" t="s">
        <v>4</v>
      </c>
    </row>
    <row r="4" spans="1:2" ht="13.15" x14ac:dyDescent="0.35">
      <c r="A4" s="9" t="s">
        <v>1</v>
      </c>
    </row>
    <row r="5" spans="1:2" x14ac:dyDescent="0.35">
      <c r="A5" s="4" t="s">
        <v>2</v>
      </c>
    </row>
    <row r="6" spans="1:2" x14ac:dyDescent="0.35">
      <c r="A6" s="10" t="s">
        <v>3</v>
      </c>
    </row>
    <row r="7" spans="1:2" x14ac:dyDescent="0.35">
      <c r="A7" s="5" t="s">
        <v>7</v>
      </c>
      <c r="B7" s="1">
        <v>0.25</v>
      </c>
    </row>
    <row r="8" spans="1:2" x14ac:dyDescent="0.35">
      <c r="A8" s="5" t="s">
        <v>8</v>
      </c>
      <c r="B8" t="s">
        <v>12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A9517298</value>
    </field>
    <field name="Objective-Title">
      <value order="0">Government and private school attendance</value>
    </field>
    <field name="Objective-Description">
      <value order="0"/>
    </field>
    <field name="Objective-CreationStamp">
      <value order="0">2023-02-09T21:07:23Z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2023-02-09T21:40:33Z</value>
    </field>
    <field name="Objective-ModificationStamp">
      <value order="0">2023-07-25T03:47:36Z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vA12130116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template_rse</vt:lpstr>
      <vt:lpstr>format</vt:lpstr>
      <vt:lpstr>Data!Print_Area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2017-07-11T06:03:05Z</cp:lastPrinted>
  <dcterms:created xsi:type="dcterms:W3CDTF">2008-05-21T05:29:44Z</dcterms:created>
  <dcterms:modified xsi:type="dcterms:W3CDTF">2023-02-09T07:15:57Z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A9517298</vt:lpwstr>
  </property>
  <property fmtid="{D5CDD505-2E9C-101B-9397-08002B2CF9AE}" pid="4" name="Objective-Title">
    <vt:lpwstr>Government and private school attendance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2023-02-09T21:40:33Z</vt:filetime>
  </property>
  <property fmtid="{D5CDD505-2E9C-101B-9397-08002B2CF9AE}" pid="10" name="Objective-ModificationStamp">
    <vt:filetime>2023-07-25T03:47:36Z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vA12130116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